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0"/>
  </bookViews>
  <sheets>
    <sheet name="Firm Name" sheetId="1" r:id="rId1"/>
    <sheet name="Firm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<sst xmlns="http://schemas.openxmlformats.org/spreadsheetml/2006/main" count="291" uniqueCount="61">
  <si>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</si>
  <si>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</si>
  <si>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</si>
  <si>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</si>
  <si>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</si>
  <si>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</si>
  <si>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</si>
  <si>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</si>
  <si>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</si>
  <si>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</si>
  <si>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Investment Professionals (Excluding Traders)</t>
  </si>
  <si>
    <t>Investment Professionals (Traders)</t>
  </si>
  <si>
    <t>Administrative Support, Office/Clerical</t>
  </si>
  <si>
    <t>Other Non-Professionals</t>
  </si>
  <si>
    <t>Professionals - Operations, Compliance, etc.</t>
  </si>
  <si>
    <t>DIVERSITY PROFILE -- External Managers</t>
  </si>
  <si>
    <t>Chicago Teachers' Pension Fund</t>
  </si>
  <si>
    <t>Historical Data</t>
  </si>
  <si>
    <t>Total Minority</t>
  </si>
  <si>
    <t>Total Female</t>
  </si>
  <si>
    <t>Professional - Sales / Marketing &amp; Client Services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</si>
  <si>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</si>
  <si>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</si>
  <si>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</si>
  <si>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</si>
  <si>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</si>
  <si>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</si>
  <si>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</si>
  <si>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</si>
  <si>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</si>
  <si>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</si>
  <si>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</si>
  <si>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</si>
  <si>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</si>
  <si>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</si>
  <si>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</si>
  <si>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</si>
  <si>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</si>
  <si>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</si>
  <si>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</si>
  <si>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>3.  Complete the Firm (or US workforce) information in the "Firm" tab, as well as the "Firm Year Over Year" tab.</t>
  </si>
  <si>
    <t>4.  Complete the "Business Unit" and "Bus Unit Year Over Year" tabs only if different the "Firm" and "Firm Year Over Year" tabs.</t>
  </si>
  <si>
    <t>5.  Complete the "CTPF Team" and "CTPF Year Over Year" tabs  only if different from the "Firm" and "Firm Year Over Year" and/or "Business Unit", "Bus Unit Year Over Year", tabs.</t>
  </si>
  <si>
    <t xml:space="preserve">Percentage of Total </t>
  </si>
  <si>
    <t xml:space="preserve">Percentage of Total  </t>
  </si>
  <si>
    <t>Year</t>
  </si>
  <si>
    <r>
      <t xml:space="preserve">6.  </t>
    </r>
    <r>
      <rPr>
        <b/>
        <sz val="10"/>
        <color indexed="10"/>
        <rFont val="Trebuchet MS"/>
        <family val="2"/>
      </rPr>
      <t xml:space="preserve">NEW TAB - </t>
    </r>
    <r>
      <rPr>
        <b/>
        <sz val="10"/>
        <rFont val="Trebuchet MS"/>
        <family val="2"/>
      </rPr>
      <t>Complete the "</t>
    </r>
    <r>
      <rPr>
        <b/>
        <sz val="10"/>
        <color indexed="10"/>
        <rFont val="Trebuchet MS"/>
        <family val="2"/>
      </rPr>
      <t>Turnover</t>
    </r>
    <r>
      <rPr>
        <b/>
        <sz val="10"/>
        <rFont val="Trebuchet MS"/>
        <family val="2"/>
      </rPr>
      <t xml:space="preserve">" tab for your Firm for the Calendar Year indicated above.  Below the Table, please explain PROMOTIONS or other movement </t>
    </r>
  </si>
  <si>
    <t>within the Organization that effects the above  grid.</t>
  </si>
  <si>
    <t>2.  Complete this tab for the 3 "as of" dates in the left-most column, indicated above.</t>
  </si>
  <si>
    <t xml:space="preserve">7.  Complete the Veterans hired boxes for the years indicated.  These numbers are exclusive of the above Diveristy Profile and include all full-time employees in your firm.  </t>
  </si>
  <si>
    <t>They may/may not include individuals in the above table.</t>
  </si>
  <si>
    <t>1.  Replace you firm name in line 4 of this tab - "Name of Asset Management Firm".</t>
  </si>
  <si>
    <t>1.  Replace line 4 of this tab - "Name of Asset Management Firm" with you firm name.</t>
  </si>
  <si>
    <t>2.  Complete this tab for the "as of" date indicated above on line 5.</t>
  </si>
  <si>
    <t>Veterans - 2018</t>
  </si>
  <si>
    <t>Veterans - 2019</t>
  </si>
  <si>
    <t>Veterans - 2020</t>
  </si>
  <si>
    <t xml:space="preserve"> as of December 31, 2020</t>
  </si>
  <si>
    <t>Name of Consultant Firm</t>
  </si>
  <si>
    <t>Name of Consultant Firm - Business Unit</t>
  </si>
  <si>
    <t>Name of Consultant Firm - CTPF Team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</si>
</sst>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0"/>
      <color indexed="10"/>
      <name val="Trebuchet MS"/>
      <family val="2"/>
    </font>
    <font>
      <b/>
      <sz val="16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15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7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7" width="9.710937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.75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5.75">
      <c r="B3" s="51" t="s">
        <v>15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21.75">
      <c r="B4" s="55" t="s">
        <v>58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7" ht="15.75">
      <c r="B5" s="51" t="s">
        <v>57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ht="15" customHeight="1" thickBot="1"/>
    <row r="7" spans="2:17" s="4" customFormat="1" ht="21.75" customHeight="1" thickBot="1" thickTop="1">
      <c r="B7" s="53" t="s">
        <v>8</v>
      </c>
      <c r="C7" s="58" t="s">
        <v>0</v>
      </c>
      <c r="D7" s="59"/>
      <c r="E7" s="59"/>
      <c r="F7" s="59"/>
      <c r="G7" s="59"/>
      <c r="H7" s="59"/>
      <c r="I7" s="59"/>
      <c r="J7" s="60" t="s">
        <v>1</v>
      </c>
      <c r="K7" s="61"/>
      <c r="L7" s="61"/>
      <c r="M7" s="61"/>
      <c r="N7" s="61"/>
      <c r="O7" s="61"/>
      <c r="P7" s="62"/>
      <c r="Q7" s="56" t="s">
        <v>7</v>
      </c>
    </row>
    <row r="8" spans="2:17" ht="102.75" customHeight="1" thickBot="1" thickTop="1">
      <c r="B8" s="54"/>
      <c r="C8" s="47" t="s">
        <v>23</v>
      </c>
      <c r="D8" s="45" t="s">
        <v>32</v>
      </c>
      <c r="E8" s="49" t="s">
        <v>29</v>
      </c>
      <c r="F8" s="45" t="s">
        <v>33</v>
      </c>
      <c r="G8" s="49" t="s">
        <v>30</v>
      </c>
      <c r="H8" s="49" t="s">
        <v>5</v>
      </c>
      <c r="I8" s="49" t="s">
        <v>6</v>
      </c>
      <c r="J8" s="46" t="s">
        <v>23</v>
      </c>
      <c r="K8" s="46" t="s">
        <v>38</v>
      </c>
      <c r="L8" s="46" t="s">
        <v>29</v>
      </c>
      <c r="M8" s="46" t="s">
        <v>34</v>
      </c>
      <c r="N8" s="46" t="s">
        <v>30</v>
      </c>
      <c r="O8" s="46" t="s">
        <v>5</v>
      </c>
      <c r="P8" s="46" t="s">
        <v>6</v>
      </c>
      <c r="Q8" s="57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 aca="true" t="shared" si="0" ref="Q9:Q15">SUM(C9:P9)</f>
        <v>0</v>
      </c>
    </row>
    <row r="10" spans="2:17" s="4" customFormat="1" ht="45.75" customHeight="1" thickBot="1" thickTop="1">
      <c r="B10" s="43" t="s">
        <v>10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 t="shared" si="0"/>
        <v>0</v>
      </c>
    </row>
    <row r="11" spans="2:17" s="4" customFormat="1" ht="33" customHeight="1" thickBot="1" thickTop="1">
      <c r="B11" s="43" t="s">
        <v>11</v>
      </c>
      <c r="C11" s="34"/>
      <c r="D11" s="36"/>
      <c r="E11" s="36"/>
      <c r="F11" s="36"/>
      <c r="G11" s="36"/>
      <c r="H11" s="36"/>
      <c r="I11" s="36"/>
      <c r="J11" s="34"/>
      <c r="K11" s="36"/>
      <c r="L11" s="36"/>
      <c r="M11" s="36"/>
      <c r="N11" s="36"/>
      <c r="O11" s="36"/>
      <c r="P11" s="36"/>
      <c r="Q11" s="20">
        <f t="shared" si="0"/>
        <v>0</v>
      </c>
    </row>
    <row r="12" spans="2:17" s="4" customFormat="1" ht="45" customHeight="1" thickBot="1" thickTop="1">
      <c r="B12" s="43" t="s">
        <v>14</v>
      </c>
      <c r="C12" s="32"/>
      <c r="D12" s="36"/>
      <c r="E12" s="36"/>
      <c r="F12" s="36"/>
      <c r="G12" s="36"/>
      <c r="H12" s="36"/>
      <c r="I12" s="36"/>
      <c r="J12" s="32"/>
      <c r="K12" s="36"/>
      <c r="L12" s="36"/>
      <c r="M12" s="36"/>
      <c r="N12" s="36"/>
      <c r="O12" s="36"/>
      <c r="P12" s="36"/>
      <c r="Q12" s="21">
        <f t="shared" si="0"/>
        <v>0</v>
      </c>
    </row>
    <row r="13" spans="2:17" s="4" customFormat="1" ht="46.5" customHeight="1" thickBot="1" thickTop="1">
      <c r="B13" s="43" t="s">
        <v>20</v>
      </c>
      <c r="C13" s="34"/>
      <c r="D13" s="36"/>
      <c r="E13" s="36"/>
      <c r="F13" s="36"/>
      <c r="G13" s="36"/>
      <c r="H13" s="36"/>
      <c r="I13" s="36"/>
      <c r="J13" s="34"/>
      <c r="K13" s="36"/>
      <c r="L13" s="36"/>
      <c r="M13" s="36"/>
      <c r="N13" s="36"/>
      <c r="O13" s="36"/>
      <c r="P13" s="36"/>
      <c r="Q13" s="20">
        <f t="shared" si="0"/>
        <v>0</v>
      </c>
    </row>
    <row r="14" spans="2:17" s="4" customFormat="1" ht="36.75" customHeight="1" thickBot="1" thickTop="1">
      <c r="B14" s="43" t="s">
        <v>12</v>
      </c>
      <c r="C14" s="32"/>
      <c r="D14" s="36"/>
      <c r="E14" s="36"/>
      <c r="F14" s="36"/>
      <c r="G14" s="36"/>
      <c r="H14" s="36"/>
      <c r="I14" s="36"/>
      <c r="J14" s="32"/>
      <c r="K14" s="36"/>
      <c r="L14" s="36"/>
      <c r="M14" s="36"/>
      <c r="N14" s="36"/>
      <c r="O14" s="36"/>
      <c r="P14" s="36"/>
      <c r="Q14" s="21">
        <f t="shared" si="0"/>
        <v>0</v>
      </c>
    </row>
    <row r="15" spans="2:17" s="4" customFormat="1" ht="38.25" customHeight="1" thickBot="1" thickTop="1">
      <c r="B15" s="43" t="s">
        <v>13</v>
      </c>
      <c r="C15" s="33"/>
      <c r="D15" s="36"/>
      <c r="E15" s="36"/>
      <c r="F15" s="36"/>
      <c r="G15" s="36"/>
      <c r="H15" s="36"/>
      <c r="I15" s="36"/>
      <c r="J15" s="35"/>
      <c r="K15" s="36"/>
      <c r="L15" s="36"/>
      <c r="M15" s="36"/>
      <c r="N15" s="36"/>
      <c r="O15" s="36"/>
      <c r="P15" s="36"/>
      <c r="Q15" s="20">
        <f t="shared" si="0"/>
        <v>0</v>
      </c>
    </row>
    <row r="16" spans="2:17" s="4" customFormat="1" ht="24.75" customHeight="1" thickBot="1" thickTop="1">
      <c r="B16" s="22" t="s">
        <v>9</v>
      </c>
      <c r="C16" s="22">
        <f aca="true" t="shared" si="1" ref="C16:Q16">SUM(C9:C15)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2">
        <f>SUM(J9:J15)</f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</row>
    <row r="17" spans="2:17" s="4" customFormat="1" ht="24.75" customHeight="1" thickBot="1" thickTop="1">
      <c r="B17" s="22" t="s">
        <v>21</v>
      </c>
      <c r="C17" s="23" t="e">
        <f aca="true" t="shared" si="2" ref="C17:P17">C16/$Q$16</f>
        <v>#DIV/0!</v>
      </c>
      <c r="D17" s="23" t="e">
        <f t="shared" si="2"/>
        <v>#DIV/0!</v>
      </c>
      <c r="E17" s="23" t="e">
        <f t="shared" si="2"/>
        <v>#DIV/0!</v>
      </c>
      <c r="F17" s="23" t="e">
        <f t="shared" si="2"/>
        <v>#DIV/0!</v>
      </c>
      <c r="G17" s="23" t="e">
        <f t="shared" si="2"/>
        <v>#DIV/0!</v>
      </c>
      <c r="H17" s="23" t="e">
        <f t="shared" si="2"/>
        <v>#DIV/0!</v>
      </c>
      <c r="I17" s="23" t="e">
        <f t="shared" si="2"/>
        <v>#DIV/0!</v>
      </c>
      <c r="J17" s="23" t="e">
        <f t="shared" si="2"/>
        <v>#DIV/0!</v>
      </c>
      <c r="K17" s="23" t="e">
        <f t="shared" si="2"/>
        <v>#DIV/0!</v>
      </c>
      <c r="L17" s="23" t="e">
        <f t="shared" si="2"/>
        <v>#DIV/0!</v>
      </c>
      <c r="M17" s="23" t="e">
        <f t="shared" si="2"/>
        <v>#DIV/0!</v>
      </c>
      <c r="N17" s="23" t="e">
        <f t="shared" si="2"/>
        <v>#DIV/0!</v>
      </c>
      <c r="O17" s="23" t="e">
        <f t="shared" si="2"/>
        <v>#DIV/0!</v>
      </c>
      <c r="P17" s="23" t="e">
        <f t="shared" si="2"/>
        <v>#DIV/0!</v>
      </c>
      <c r="Q17" s="24" t="e">
        <f>SUM(C17:P17)</f>
        <v>#DIV/0!</v>
      </c>
    </row>
    <row r="18" spans="2:17" s="4" customFormat="1" ht="15" thickTop="1">
      <c r="B18" s="9"/>
      <c r="C18" s="9"/>
      <c r="D18" s="10"/>
      <c r="E18" s="10"/>
      <c r="F18" s="10"/>
      <c r="G18" s="10"/>
      <c r="H18" s="10"/>
      <c r="I18" s="10"/>
      <c r="J18" s="9"/>
      <c r="K18" s="10"/>
      <c r="L18" s="10"/>
      <c r="M18" s="10"/>
      <c r="N18" s="10"/>
      <c r="O18" s="10"/>
      <c r="P18" s="10"/>
      <c r="Q18" s="11"/>
    </row>
    <row r="19" spans="2:30" ht="17.25" customHeight="1">
      <c r="B19" s="48" t="s">
        <v>37</v>
      </c>
      <c r="C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8"/>
      <c r="C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29" ht="17.25" customHeight="1">
      <c r="B21" s="52" t="s">
        <v>31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2:30" ht="17.25" customHeigh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17.25" customHeight="1">
      <c r="B24" s="27" t="s">
        <v>26</v>
      </c>
    </row>
    <row r="25" ht="14.25">
      <c r="B25" s="8" t="s">
        <v>28</v>
      </c>
    </row>
    <row r="26" ht="14.25">
      <c r="B26" s="8" t="s">
        <v>36</v>
      </c>
    </row>
    <row r="27" spans="2:30" ht="14.25">
      <c r="B27" s="8"/>
      <c r="C27" s="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17" s="8" customFormat="1" ht="14.25">
      <c r="B28" s="8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0" s="8" customFormat="1" ht="14.25">
      <c r="B29" s="18" t="s">
        <v>52</v>
      </c>
      <c r="C29" s="1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:30" s="8" customFormat="1" ht="14.25">
      <c r="B30" s="18" t="s">
        <v>53</v>
      </c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17" s="8" customFormat="1" ht="14.25">
      <c r="B31" s="18" t="s">
        <v>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8" customFormat="1" ht="14.25">
      <c r="B32" s="18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 t="s">
        <v>42</v>
      </c>
    </row>
    <row r="34" spans="2:30" s="8" customFormat="1" ht="14.25">
      <c r="B34" s="18" t="s">
        <v>46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17" s="8" customFormat="1" ht="14.25">
      <c r="B35" s="18"/>
      <c r="C35" s="26" t="s">
        <v>47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ht="14.25">
      <c r="B36" s="18"/>
    </row>
    <row r="37" spans="3:19" ht="14.25">
      <c r="C37" s="8"/>
      <c r="D37" s="1"/>
      <c r="R37" s="2"/>
      <c r="S37" s="2"/>
    </row>
  </sheetData>
  <sheetProtection/>
  <mergeCells count="9">
    <mergeCell ref="B2:Q2"/>
    <mergeCell ref="B21:Q22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41"/>
  <sheetViews>
    <sheetView zoomScale="75" zoomScaleNormal="75" zoomScalePageLayoutView="0" workbookViewId="0" topLeftCell="A1">
      <selection activeCell="B5" sqref="B5:S5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15.75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5.75">
      <c r="B3" s="51" t="s">
        <v>15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1.75">
      <c r="B4" s="55" t="s">
        <v>58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2:19" ht="15.75">
      <c r="B5" s="63" t="s">
        <v>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4" t="s">
        <v>45</v>
      </c>
      <c r="C7" s="58" t="s">
        <v>0</v>
      </c>
      <c r="D7" s="59"/>
      <c r="E7" s="59"/>
      <c r="F7" s="59"/>
      <c r="G7" s="59"/>
      <c r="H7" s="59"/>
      <c r="I7" s="59"/>
      <c r="J7" s="60" t="s">
        <v>1</v>
      </c>
      <c r="K7" s="61"/>
      <c r="L7" s="61"/>
      <c r="M7" s="61"/>
      <c r="N7" s="61"/>
      <c r="O7" s="61"/>
      <c r="P7" s="62"/>
      <c r="Q7" s="66" t="s">
        <v>25</v>
      </c>
      <c r="R7" s="66" t="s">
        <v>18</v>
      </c>
      <c r="S7" s="66" t="s">
        <v>19</v>
      </c>
    </row>
    <row r="8" spans="2:19" s="5" customFormat="1" ht="105.75" customHeight="1" thickBot="1" thickTop="1">
      <c r="B8" s="65"/>
      <c r="C8" s="47" t="s">
        <v>23</v>
      </c>
      <c r="D8" s="45" t="s">
        <v>32</v>
      </c>
      <c r="E8" s="49" t="s">
        <v>29</v>
      </c>
      <c r="F8" s="45" t="s">
        <v>33</v>
      </c>
      <c r="G8" s="49" t="s">
        <v>30</v>
      </c>
      <c r="H8" s="49" t="s">
        <v>5</v>
      </c>
      <c r="I8" s="49" t="s">
        <v>6</v>
      </c>
      <c r="J8" s="46" t="s">
        <v>23</v>
      </c>
      <c r="K8" s="46" t="s">
        <v>35</v>
      </c>
      <c r="L8" s="46" t="s">
        <v>29</v>
      </c>
      <c r="M8" s="46" t="s">
        <v>34</v>
      </c>
      <c r="N8" s="46" t="s">
        <v>30</v>
      </c>
      <c r="O8" s="46" t="s">
        <v>5</v>
      </c>
      <c r="P8" s="46" t="s">
        <v>6</v>
      </c>
      <c r="Q8" s="67"/>
      <c r="R8" s="67"/>
      <c r="S8" s="67"/>
    </row>
    <row r="9" spans="2:19" s="6" customFormat="1" ht="33.75" customHeight="1" thickBot="1" thickTop="1">
      <c r="B9" s="25">
        <v>43465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43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43830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43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44196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43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22</v>
      </c>
      <c r="C17" s="70" t="s">
        <v>27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8" t="s">
        <v>54</v>
      </c>
      <c r="F19" s="69"/>
      <c r="G19" s="11"/>
      <c r="H19" s="68" t="s">
        <v>55</v>
      </c>
      <c r="I19" s="69"/>
      <c r="K19" s="68" t="s">
        <v>56</v>
      </c>
      <c r="L19" s="69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37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26</v>
      </c>
      <c r="C28" s="3"/>
      <c r="D28" s="3"/>
      <c r="S28" s="3"/>
    </row>
    <row r="29" spans="2:19" ht="14.25">
      <c r="B29" s="8" t="s">
        <v>28</v>
      </c>
      <c r="C29" s="3"/>
      <c r="D29" s="3"/>
      <c r="S29" s="3"/>
    </row>
    <row r="30" spans="2:19" ht="14.25">
      <c r="B30" s="8" t="s">
        <v>39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51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48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42</v>
      </c>
      <c r="C37" s="3"/>
      <c r="D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s="8" customFormat="1" ht="14.25">
      <c r="B39" s="18"/>
      <c r="C39" s="26" t="s">
        <v>47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32" s="8" customFormat="1" ht="14.25">
      <c r="B40" s="18" t="s">
        <v>49</v>
      </c>
      <c r="C40" s="1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ht="14.25">
      <c r="C41" s="8" t="s">
        <v>50</v>
      </c>
    </row>
  </sheetData>
  <sheetProtection/>
  <mergeCells count="15">
    <mergeCell ref="J7:P7"/>
    <mergeCell ref="H19:I19"/>
    <mergeCell ref="E19:F19"/>
    <mergeCell ref="K19:L19"/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6"/>
  <sheetViews>
    <sheetView zoomScale="75" zoomScaleNormal="75" zoomScalePageLayoutView="0" workbookViewId="0" topLeftCell="A1">
      <selection activeCell="O25" sqref="O25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15.75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5.75">
      <c r="B3" s="51" t="s">
        <v>15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21.75">
      <c r="B4" s="55" t="s">
        <v>59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7" ht="15.75">
      <c r="B5" s="51" t="s">
        <v>57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8" t="s">
        <v>0</v>
      </c>
      <c r="D7" s="59"/>
      <c r="E7" s="59"/>
      <c r="F7" s="59"/>
      <c r="G7" s="59"/>
      <c r="H7" s="59"/>
      <c r="I7" s="59"/>
      <c r="J7" s="60" t="s">
        <v>1</v>
      </c>
      <c r="K7" s="61"/>
      <c r="L7" s="61"/>
      <c r="M7" s="61"/>
      <c r="N7" s="61"/>
      <c r="O7" s="61"/>
      <c r="P7" s="62"/>
      <c r="Q7" s="56" t="s">
        <v>7</v>
      </c>
      <c r="R7" s="4"/>
      <c r="S7" s="4"/>
      <c r="T7" s="4"/>
    </row>
    <row r="8" spans="2:17" ht="96.75" customHeight="1" thickBot="1" thickTop="1">
      <c r="B8" s="54"/>
      <c r="C8" s="47" t="s">
        <v>23</v>
      </c>
      <c r="D8" s="45" t="s">
        <v>32</v>
      </c>
      <c r="E8" s="49" t="s">
        <v>29</v>
      </c>
      <c r="F8" s="45" t="s">
        <v>33</v>
      </c>
      <c r="G8" s="49" t="s">
        <v>30</v>
      </c>
      <c r="H8" s="49" t="s">
        <v>5</v>
      </c>
      <c r="I8" s="49" t="s">
        <v>6</v>
      </c>
      <c r="J8" s="46" t="s">
        <v>23</v>
      </c>
      <c r="K8" s="46" t="s">
        <v>38</v>
      </c>
      <c r="L8" s="46" t="s">
        <v>29</v>
      </c>
      <c r="M8" s="46" t="s">
        <v>34</v>
      </c>
      <c r="N8" s="46" t="s">
        <v>30</v>
      </c>
      <c r="O8" s="46" t="s">
        <v>5</v>
      </c>
      <c r="P8" s="46" t="s">
        <v>6</v>
      </c>
      <c r="Q8" s="57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 aca="true" t="shared" si="0" ref="Q9:Q15">SUM(C9:P9)</f>
        <v>0</v>
      </c>
      <c r="R9" s="4"/>
      <c r="S9" s="4"/>
      <c r="T9" s="4"/>
    </row>
    <row r="10" spans="1:20" ht="44.25" customHeight="1" thickBot="1" thickTop="1">
      <c r="A10" s="4"/>
      <c r="B10" s="43" t="s">
        <v>10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 t="shared" si="0"/>
        <v>0</v>
      </c>
      <c r="R10" s="4"/>
      <c r="S10" s="4"/>
      <c r="T10" s="4"/>
    </row>
    <row r="11" spans="2:17" s="4" customFormat="1" ht="39.75" customHeight="1" thickBot="1" thickTop="1">
      <c r="B11" s="43" t="s">
        <v>11</v>
      </c>
      <c r="C11" s="34"/>
      <c r="D11" s="36"/>
      <c r="E11" s="36"/>
      <c r="F11" s="36"/>
      <c r="G11" s="36"/>
      <c r="H11" s="36"/>
      <c r="I11" s="36"/>
      <c r="J11" s="34"/>
      <c r="K11" s="36"/>
      <c r="L11" s="36"/>
      <c r="M11" s="36"/>
      <c r="N11" s="36"/>
      <c r="O11" s="36"/>
      <c r="P11" s="36"/>
      <c r="Q11" s="20">
        <f t="shared" si="0"/>
        <v>0</v>
      </c>
    </row>
    <row r="12" spans="2:17" s="4" customFormat="1" ht="38.25" customHeight="1" thickBot="1" thickTop="1">
      <c r="B12" s="43" t="s">
        <v>14</v>
      </c>
      <c r="C12" s="32"/>
      <c r="D12" s="36"/>
      <c r="E12" s="36"/>
      <c r="F12" s="36"/>
      <c r="G12" s="36"/>
      <c r="H12" s="36"/>
      <c r="I12" s="36"/>
      <c r="J12" s="32"/>
      <c r="K12" s="36"/>
      <c r="L12" s="36"/>
      <c r="M12" s="36"/>
      <c r="N12" s="36"/>
      <c r="O12" s="36"/>
      <c r="P12" s="36"/>
      <c r="Q12" s="21">
        <f t="shared" si="0"/>
        <v>0</v>
      </c>
    </row>
    <row r="13" spans="2:17" s="4" customFormat="1" ht="39.75" customHeight="1" thickBot="1" thickTop="1">
      <c r="B13" s="43" t="s">
        <v>20</v>
      </c>
      <c r="C13" s="34"/>
      <c r="D13" s="36"/>
      <c r="E13" s="36"/>
      <c r="F13" s="36"/>
      <c r="G13" s="36"/>
      <c r="H13" s="36"/>
      <c r="I13" s="36"/>
      <c r="J13" s="34"/>
      <c r="K13" s="36"/>
      <c r="L13" s="36"/>
      <c r="M13" s="36"/>
      <c r="N13" s="36"/>
      <c r="O13" s="36"/>
      <c r="P13" s="36"/>
      <c r="Q13" s="20">
        <f t="shared" si="0"/>
        <v>0</v>
      </c>
    </row>
    <row r="14" spans="2:17" s="4" customFormat="1" ht="38.25" customHeight="1" thickBot="1" thickTop="1">
      <c r="B14" s="43" t="s">
        <v>12</v>
      </c>
      <c r="C14" s="32"/>
      <c r="D14" s="36"/>
      <c r="E14" s="36"/>
      <c r="F14" s="36"/>
      <c r="G14" s="36"/>
      <c r="H14" s="36"/>
      <c r="I14" s="36"/>
      <c r="J14" s="32"/>
      <c r="K14" s="36"/>
      <c r="L14" s="36"/>
      <c r="M14" s="36"/>
      <c r="N14" s="36"/>
      <c r="O14" s="36"/>
      <c r="P14" s="36"/>
      <c r="Q14" s="21">
        <f t="shared" si="0"/>
        <v>0</v>
      </c>
    </row>
    <row r="15" spans="2:17" s="4" customFormat="1" ht="38.25" customHeight="1" thickBot="1" thickTop="1">
      <c r="B15" s="43" t="s">
        <v>13</v>
      </c>
      <c r="C15" s="33"/>
      <c r="D15" s="36"/>
      <c r="E15" s="36"/>
      <c r="F15" s="36"/>
      <c r="G15" s="36"/>
      <c r="H15" s="36"/>
      <c r="I15" s="36"/>
      <c r="J15" s="35"/>
      <c r="K15" s="36"/>
      <c r="L15" s="36"/>
      <c r="M15" s="36"/>
      <c r="N15" s="36"/>
      <c r="O15" s="36"/>
      <c r="P15" s="36"/>
      <c r="Q15" s="20">
        <f t="shared" si="0"/>
        <v>0</v>
      </c>
    </row>
    <row r="16" spans="2:17" s="4" customFormat="1" ht="25.5" customHeight="1" thickBot="1" thickTop="1">
      <c r="B16" s="22" t="s">
        <v>9</v>
      </c>
      <c r="C16" s="22">
        <f aca="true" t="shared" si="1" ref="C16:Q16">SUM(C9:C15)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2">
        <f>SUM(J9:J15)</f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</row>
    <row r="17" spans="2:17" s="4" customFormat="1" ht="25.5" customHeight="1" thickBot="1" thickTop="1">
      <c r="B17" s="22" t="s">
        <v>21</v>
      </c>
      <c r="C17" s="23" t="e">
        <f aca="true" t="shared" si="2" ref="C17:P17">C16/$Q$16</f>
        <v>#DIV/0!</v>
      </c>
      <c r="D17" s="23" t="e">
        <f t="shared" si="2"/>
        <v>#DIV/0!</v>
      </c>
      <c r="E17" s="23" t="e">
        <f t="shared" si="2"/>
        <v>#DIV/0!</v>
      </c>
      <c r="F17" s="23" t="e">
        <f t="shared" si="2"/>
        <v>#DIV/0!</v>
      </c>
      <c r="G17" s="23" t="e">
        <f t="shared" si="2"/>
        <v>#DIV/0!</v>
      </c>
      <c r="H17" s="23" t="e">
        <f t="shared" si="2"/>
        <v>#DIV/0!</v>
      </c>
      <c r="I17" s="23" t="e">
        <f t="shared" si="2"/>
        <v>#DIV/0!</v>
      </c>
      <c r="J17" s="23" t="e">
        <f t="shared" si="2"/>
        <v>#DIV/0!</v>
      </c>
      <c r="K17" s="23" t="e">
        <f t="shared" si="2"/>
        <v>#DIV/0!</v>
      </c>
      <c r="L17" s="23" t="e">
        <f t="shared" si="2"/>
        <v>#DIV/0!</v>
      </c>
      <c r="M17" s="23" t="e">
        <f t="shared" si="2"/>
        <v>#DIV/0!</v>
      </c>
      <c r="N17" s="23" t="e">
        <f t="shared" si="2"/>
        <v>#DIV/0!</v>
      </c>
      <c r="O17" s="23" t="e">
        <f t="shared" si="2"/>
        <v>#DIV/0!</v>
      </c>
      <c r="P17" s="23" t="e">
        <f t="shared" si="2"/>
        <v>#DIV/0!</v>
      </c>
      <c r="Q17" s="24" t="e">
        <f>SUM(C17:P17)</f>
        <v>#DIV/0!</v>
      </c>
    </row>
    <row r="18" spans="2:17" s="4" customFormat="1" ht="15" thickTop="1">
      <c r="B18" s="9"/>
      <c r="C18" s="9"/>
      <c r="D18" s="10"/>
      <c r="E18" s="10"/>
      <c r="F18" s="10"/>
      <c r="G18" s="10"/>
      <c r="H18" s="10"/>
      <c r="I18" s="10"/>
      <c r="J18" s="9"/>
      <c r="K18" s="10"/>
      <c r="L18" s="10"/>
      <c r="M18" s="10"/>
      <c r="N18" s="10"/>
      <c r="O18" s="10"/>
      <c r="P18" s="10"/>
      <c r="Q18" s="11"/>
    </row>
    <row r="19" spans="2:32" ht="17.25" customHeight="1">
      <c r="B19" s="48" t="s">
        <v>37</v>
      </c>
      <c r="C19" s="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8"/>
      <c r="C20" s="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1" ht="17.25" customHeight="1">
      <c r="B21" s="52" t="s">
        <v>31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2" ht="17.25" customHeigh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7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19" ht="17.25" customHeight="1">
      <c r="B24" s="27" t="s">
        <v>26</v>
      </c>
      <c r="Q24" s="3"/>
      <c r="R24" s="3"/>
      <c r="S24" s="3"/>
    </row>
    <row r="25" spans="2:19" ht="14.25">
      <c r="B25" s="8" t="s">
        <v>28</v>
      </c>
      <c r="Q25" s="3"/>
      <c r="R25" s="3"/>
      <c r="S25" s="3"/>
    </row>
    <row r="26" spans="2:19" ht="14.25">
      <c r="B26" s="8" t="s">
        <v>36</v>
      </c>
      <c r="Q26" s="3"/>
      <c r="R26" s="3"/>
      <c r="S26" s="3"/>
    </row>
    <row r="27" spans="2:32" ht="14.25">
      <c r="B27" s="8"/>
      <c r="C27" s="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s="8" customFormat="1" ht="14.25">
      <c r="B28" s="8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0" s="8" customFormat="1" ht="14.25">
      <c r="B29" s="18" t="s">
        <v>52</v>
      </c>
      <c r="C29" s="1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:30" s="8" customFormat="1" ht="14.25">
      <c r="B30" s="18" t="s">
        <v>53</v>
      </c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19" s="8" customFormat="1" ht="14.25">
      <c r="B31" s="18" t="s">
        <v>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s="8" customFormat="1" ht="14.25">
      <c r="B32" s="18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4.25">
      <c r="B33" s="18" t="s">
        <v>42</v>
      </c>
      <c r="Q33" s="3"/>
      <c r="R33" s="3"/>
      <c r="S33" s="3"/>
    </row>
    <row r="34" spans="2:32" s="8" customFormat="1" ht="14.25">
      <c r="B34" s="18" t="s">
        <v>46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/>
      <c r="C35" s="26" t="s">
        <v>47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32" s="8" customFormat="1" ht="14.25">
      <c r="B36" s="18"/>
      <c r="C36" s="1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</sheetData>
  <sheetProtection/>
  <mergeCells count="9">
    <mergeCell ref="B2:Q2"/>
    <mergeCell ref="B21:R22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61"/>
  <sheetViews>
    <sheetView zoomScale="75" zoomScaleNormal="75" zoomScalePageLayoutView="0" workbookViewId="0" topLeftCell="A1">
      <selection activeCell="S22" sqref="S22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15.75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5.75">
      <c r="B3" s="51" t="s">
        <v>15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1.75">
      <c r="B4" s="55" t="s">
        <v>59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2:19" ht="15.75">
      <c r="B5" s="63" t="s">
        <v>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2:19" ht="15" thickBot="1">
      <c r="B6" s="1"/>
      <c r="P6" s="3"/>
      <c r="S6" s="2"/>
    </row>
    <row r="7" spans="2:19" s="5" customFormat="1" ht="17.25" thickBot="1" thickTop="1">
      <c r="B7" s="64" t="s">
        <v>45</v>
      </c>
      <c r="C7" s="58" t="s">
        <v>0</v>
      </c>
      <c r="D7" s="59"/>
      <c r="E7" s="59"/>
      <c r="F7" s="59"/>
      <c r="G7" s="59"/>
      <c r="H7" s="59"/>
      <c r="I7" s="59"/>
      <c r="J7" s="60" t="s">
        <v>1</v>
      </c>
      <c r="K7" s="61"/>
      <c r="L7" s="61"/>
      <c r="M7" s="61"/>
      <c r="N7" s="61"/>
      <c r="O7" s="61"/>
      <c r="P7" s="62"/>
      <c r="Q7" s="72" t="s">
        <v>25</v>
      </c>
      <c r="R7" s="72" t="s">
        <v>18</v>
      </c>
      <c r="S7" s="72" t="s">
        <v>19</v>
      </c>
    </row>
    <row r="8" spans="2:19" s="5" customFormat="1" ht="74.25" thickBot="1" thickTop="1">
      <c r="B8" s="65"/>
      <c r="C8" s="47" t="s">
        <v>23</v>
      </c>
      <c r="D8" s="45" t="s">
        <v>32</v>
      </c>
      <c r="E8" s="49" t="s">
        <v>29</v>
      </c>
      <c r="F8" s="45" t="s">
        <v>33</v>
      </c>
      <c r="G8" s="49" t="s">
        <v>30</v>
      </c>
      <c r="H8" s="49" t="s">
        <v>5</v>
      </c>
      <c r="I8" s="49" t="s">
        <v>6</v>
      </c>
      <c r="J8" s="46" t="s">
        <v>23</v>
      </c>
      <c r="K8" s="46" t="s">
        <v>35</v>
      </c>
      <c r="L8" s="46" t="s">
        <v>29</v>
      </c>
      <c r="M8" s="46" t="s">
        <v>34</v>
      </c>
      <c r="N8" s="46" t="s">
        <v>30</v>
      </c>
      <c r="O8" s="46" t="s">
        <v>5</v>
      </c>
      <c r="P8" s="46" t="s">
        <v>6</v>
      </c>
      <c r="Q8" s="73"/>
      <c r="R8" s="73"/>
      <c r="S8" s="73"/>
    </row>
    <row r="9" spans="1:22" s="5" customFormat="1" ht="33.75" customHeight="1" thickBot="1" thickTop="1">
      <c r="A9" s="6"/>
      <c r="B9" s="25">
        <v>43465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43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43830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43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44196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44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22</v>
      </c>
      <c r="C17" s="70" t="s">
        <v>27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54</v>
      </c>
      <c r="F19" s="69"/>
      <c r="G19" s="11"/>
      <c r="H19" s="68" t="s">
        <v>55</v>
      </c>
      <c r="I19" s="69"/>
      <c r="K19" s="68" t="s">
        <v>56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37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26</v>
      </c>
      <c r="P28" s="3"/>
      <c r="Q28" s="3"/>
      <c r="R28" s="3"/>
      <c r="S28" s="3"/>
    </row>
    <row r="29" spans="2:19" ht="14.25">
      <c r="B29" s="8" t="s">
        <v>28</v>
      </c>
      <c r="P29" s="3"/>
      <c r="Q29" s="3"/>
      <c r="R29" s="3"/>
      <c r="S29" s="3"/>
    </row>
    <row r="30" spans="2:19" ht="14.25">
      <c r="B30" s="8" t="s">
        <v>39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51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48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42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s="8" customFormat="1" ht="14.25">
      <c r="B39" s="18"/>
      <c r="C39" s="26" t="s">
        <v>47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32" s="8" customFormat="1" ht="14.25">
      <c r="B40" s="18" t="s">
        <v>49</v>
      </c>
      <c r="C40" s="1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19" ht="14.25">
      <c r="B41" s="1"/>
      <c r="C41" s="8" t="s">
        <v>50</v>
      </c>
      <c r="D41" s="1"/>
      <c r="P41" s="3"/>
      <c r="Q41" s="3"/>
      <c r="R41" s="3"/>
      <c r="S41" s="2"/>
    </row>
    <row r="42" spans="2:20" ht="14.25">
      <c r="B42" s="8"/>
      <c r="C42" s="1"/>
      <c r="P42" s="3"/>
      <c r="Q42" s="3"/>
      <c r="S42" s="2"/>
      <c r="T42" s="2"/>
    </row>
    <row r="43" spans="1:20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18" ht="18">
      <c r="A44" s="27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B48" s="26"/>
      <c r="P48" s="3"/>
      <c r="Q48" s="3"/>
      <c r="R48" s="3"/>
    </row>
    <row r="49" spans="1:18" ht="14.25">
      <c r="A49" s="8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B53" s="26"/>
      <c r="P53" s="3"/>
      <c r="Q53" s="3"/>
      <c r="R53" s="3"/>
    </row>
    <row r="54" spans="1:18" ht="14.25">
      <c r="A54" s="8"/>
      <c r="P54" s="3"/>
      <c r="Q54" s="3"/>
      <c r="R54" s="3"/>
    </row>
    <row r="55" spans="1:18" ht="14.25">
      <c r="A55" s="8"/>
      <c r="P55" s="3"/>
      <c r="Q55" s="3"/>
      <c r="R55" s="3"/>
    </row>
    <row r="56" spans="1:18" ht="14.25">
      <c r="A56" s="8"/>
      <c r="P56" s="3"/>
      <c r="Q56" s="3"/>
      <c r="R56" s="3"/>
    </row>
    <row r="57" spans="2:18" s="8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s="8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8" customFormat="1" ht="14.25">
      <c r="A59" s="1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s="8" customFormat="1" ht="14.25">
      <c r="A60" s="1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25">
      <c r="A61" s="18"/>
      <c r="P61" s="3"/>
      <c r="Q61" s="3"/>
      <c r="R61" s="3"/>
    </row>
  </sheetData>
  <sheetProtection/>
  <mergeCells count="15">
    <mergeCell ref="C7:I7"/>
    <mergeCell ref="J7:P7"/>
    <mergeCell ref="Q7:Q8"/>
    <mergeCell ref="R7:R8"/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</mergeCells>
  <printOptions/>
  <pageMargins left="0.25" right="0.25" top="0.25" bottom="0.25" header="0.5" footer="0.5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5"/>
  <sheetViews>
    <sheetView zoomScale="75" zoomScaleNormal="75" zoomScalePageLayoutView="0" workbookViewId="0" topLeftCell="A1">
      <selection activeCell="W9" sqref="W9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15.75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5.75">
      <c r="B3" s="51" t="s">
        <v>15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21.75">
      <c r="B4" s="55" t="s">
        <v>60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7" ht="15.75">
      <c r="B5" s="51" t="s">
        <v>57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8" t="s">
        <v>0</v>
      </c>
      <c r="D7" s="59"/>
      <c r="E7" s="59"/>
      <c r="F7" s="59"/>
      <c r="G7" s="59"/>
      <c r="H7" s="59"/>
      <c r="I7" s="74"/>
      <c r="J7" s="60" t="s">
        <v>1</v>
      </c>
      <c r="K7" s="61"/>
      <c r="L7" s="61"/>
      <c r="M7" s="61"/>
      <c r="N7" s="61"/>
      <c r="O7" s="61"/>
      <c r="P7" s="62"/>
      <c r="Q7" s="56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23</v>
      </c>
      <c r="D8" s="45" t="s">
        <v>32</v>
      </c>
      <c r="E8" s="49" t="s">
        <v>29</v>
      </c>
      <c r="F8" s="45" t="s">
        <v>33</v>
      </c>
      <c r="G8" s="49" t="s">
        <v>30</v>
      </c>
      <c r="H8" s="49" t="s">
        <v>5</v>
      </c>
      <c r="I8" s="49" t="s">
        <v>6</v>
      </c>
      <c r="J8" s="46" t="s">
        <v>23</v>
      </c>
      <c r="K8" s="46" t="s">
        <v>38</v>
      </c>
      <c r="L8" s="46" t="s">
        <v>29</v>
      </c>
      <c r="M8" s="46" t="s">
        <v>34</v>
      </c>
      <c r="N8" s="46" t="s">
        <v>30</v>
      </c>
      <c r="O8" s="46" t="s">
        <v>5</v>
      </c>
      <c r="P8" s="46" t="s">
        <v>6</v>
      </c>
      <c r="Q8" s="57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 aca="true" t="shared" si="0" ref="Q9:Q15">SUM(C9:P9)</f>
        <v>0</v>
      </c>
      <c r="R9" s="4"/>
      <c r="S9" s="4"/>
      <c r="T9" s="4"/>
      <c r="U9" s="4"/>
    </row>
    <row r="10" spans="1:21" ht="49.5" customHeight="1" thickBot="1" thickTop="1">
      <c r="A10" s="4"/>
      <c r="B10" s="43" t="s">
        <v>10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 t="shared" si="0"/>
        <v>0</v>
      </c>
      <c r="R10" s="4"/>
      <c r="S10" s="4"/>
      <c r="T10" s="4"/>
      <c r="U10" s="4"/>
    </row>
    <row r="11" spans="2:17" s="4" customFormat="1" ht="46.5" customHeight="1" thickBot="1" thickTop="1">
      <c r="B11" s="43" t="s">
        <v>11</v>
      </c>
      <c r="C11" s="34"/>
      <c r="D11" s="36"/>
      <c r="E11" s="36"/>
      <c r="F11" s="36"/>
      <c r="G11" s="36"/>
      <c r="H11" s="36"/>
      <c r="I11" s="36"/>
      <c r="J11" s="34"/>
      <c r="K11" s="36"/>
      <c r="L11" s="36"/>
      <c r="M11" s="36"/>
      <c r="N11" s="36"/>
      <c r="O11" s="36"/>
      <c r="P11" s="36"/>
      <c r="Q11" s="20">
        <f t="shared" si="0"/>
        <v>0</v>
      </c>
    </row>
    <row r="12" spans="2:17" s="4" customFormat="1" ht="45.75" customHeight="1" thickBot="1" thickTop="1">
      <c r="B12" s="43" t="s">
        <v>14</v>
      </c>
      <c r="C12" s="32"/>
      <c r="D12" s="36"/>
      <c r="E12" s="36"/>
      <c r="F12" s="36"/>
      <c r="G12" s="36"/>
      <c r="H12" s="36"/>
      <c r="I12" s="36"/>
      <c r="J12" s="32"/>
      <c r="K12" s="36"/>
      <c r="L12" s="36"/>
      <c r="M12" s="36"/>
      <c r="N12" s="36"/>
      <c r="O12" s="36"/>
      <c r="P12" s="36"/>
      <c r="Q12" s="21">
        <f t="shared" si="0"/>
        <v>0</v>
      </c>
    </row>
    <row r="13" spans="2:17" s="4" customFormat="1" ht="45.75" customHeight="1" thickBot="1" thickTop="1">
      <c r="B13" s="43" t="s">
        <v>20</v>
      </c>
      <c r="C13" s="34"/>
      <c r="D13" s="36"/>
      <c r="E13" s="36"/>
      <c r="F13" s="36"/>
      <c r="G13" s="36"/>
      <c r="H13" s="36"/>
      <c r="I13" s="36"/>
      <c r="J13" s="34"/>
      <c r="K13" s="36"/>
      <c r="L13" s="36"/>
      <c r="M13" s="36"/>
      <c r="N13" s="36"/>
      <c r="O13" s="36"/>
      <c r="P13" s="36"/>
      <c r="Q13" s="20">
        <f t="shared" si="0"/>
        <v>0</v>
      </c>
    </row>
    <row r="14" spans="2:17" s="4" customFormat="1" ht="43.5" customHeight="1" thickBot="1" thickTop="1">
      <c r="B14" s="43" t="s">
        <v>12</v>
      </c>
      <c r="C14" s="32"/>
      <c r="D14" s="36"/>
      <c r="E14" s="36"/>
      <c r="F14" s="36"/>
      <c r="G14" s="36"/>
      <c r="H14" s="36"/>
      <c r="I14" s="36"/>
      <c r="J14" s="32"/>
      <c r="K14" s="36"/>
      <c r="L14" s="36"/>
      <c r="M14" s="36"/>
      <c r="N14" s="36"/>
      <c r="O14" s="36"/>
      <c r="P14" s="36"/>
      <c r="Q14" s="21">
        <f t="shared" si="0"/>
        <v>0</v>
      </c>
    </row>
    <row r="15" spans="2:17" s="4" customFormat="1" ht="35.25" customHeight="1" thickBot="1" thickTop="1">
      <c r="B15" s="43" t="s">
        <v>13</v>
      </c>
      <c r="C15" s="33"/>
      <c r="D15" s="36"/>
      <c r="E15" s="36"/>
      <c r="F15" s="36"/>
      <c r="G15" s="36"/>
      <c r="H15" s="36"/>
      <c r="I15" s="36"/>
      <c r="J15" s="35"/>
      <c r="K15" s="36"/>
      <c r="L15" s="36"/>
      <c r="M15" s="36"/>
      <c r="N15" s="36"/>
      <c r="O15" s="36"/>
      <c r="P15" s="36"/>
      <c r="Q15" s="20">
        <f t="shared" si="0"/>
        <v>0</v>
      </c>
    </row>
    <row r="16" spans="2:17" s="4" customFormat="1" ht="25.5" customHeight="1" thickBot="1" thickTop="1">
      <c r="B16" s="22" t="s">
        <v>9</v>
      </c>
      <c r="C16" s="22">
        <f aca="true" t="shared" si="1" ref="C16:Q16">SUM(C9:C15)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2">
        <f>SUM(J9:J15)</f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</row>
    <row r="17" spans="2:17" s="4" customFormat="1" ht="30" customHeight="1" thickBot="1" thickTop="1">
      <c r="B17" s="22" t="s">
        <v>21</v>
      </c>
      <c r="C17" s="23" t="e">
        <f aca="true" t="shared" si="2" ref="C17:P17">C16/$Q$16</f>
        <v>#DIV/0!</v>
      </c>
      <c r="D17" s="23" t="e">
        <f t="shared" si="2"/>
        <v>#DIV/0!</v>
      </c>
      <c r="E17" s="23" t="e">
        <f t="shared" si="2"/>
        <v>#DIV/0!</v>
      </c>
      <c r="F17" s="23" t="e">
        <f t="shared" si="2"/>
        <v>#DIV/0!</v>
      </c>
      <c r="G17" s="23" t="e">
        <f t="shared" si="2"/>
        <v>#DIV/0!</v>
      </c>
      <c r="H17" s="23" t="e">
        <f t="shared" si="2"/>
        <v>#DIV/0!</v>
      </c>
      <c r="I17" s="23" t="e">
        <f t="shared" si="2"/>
        <v>#DIV/0!</v>
      </c>
      <c r="J17" s="23" t="e">
        <f t="shared" si="2"/>
        <v>#DIV/0!</v>
      </c>
      <c r="K17" s="23" t="e">
        <f t="shared" si="2"/>
        <v>#DIV/0!</v>
      </c>
      <c r="L17" s="23" t="e">
        <f t="shared" si="2"/>
        <v>#DIV/0!</v>
      </c>
      <c r="M17" s="23" t="e">
        <f t="shared" si="2"/>
        <v>#DIV/0!</v>
      </c>
      <c r="N17" s="23" t="e">
        <f t="shared" si="2"/>
        <v>#DIV/0!</v>
      </c>
      <c r="O17" s="23" t="e">
        <f t="shared" si="2"/>
        <v>#DIV/0!</v>
      </c>
      <c r="P17" s="23" t="e">
        <f t="shared" si="2"/>
        <v>#DIV/0!</v>
      </c>
      <c r="Q17" s="24" t="e">
        <f>SUM(C17:P17)</f>
        <v>#DIV/0!</v>
      </c>
    </row>
    <row r="18" spans="2:17" s="4" customFormat="1" ht="15" thickTop="1">
      <c r="B18" s="9"/>
      <c r="C18" s="9"/>
      <c r="D18" s="10"/>
      <c r="E18" s="10"/>
      <c r="F18" s="10"/>
      <c r="G18" s="10"/>
      <c r="H18" s="10"/>
      <c r="I18" s="10"/>
      <c r="J18" s="9"/>
      <c r="K18" s="10"/>
      <c r="L18" s="10"/>
      <c r="M18" s="10"/>
      <c r="N18" s="10"/>
      <c r="O18" s="10"/>
      <c r="P18" s="10"/>
      <c r="Q18" s="11"/>
    </row>
    <row r="19" spans="2:32" ht="17.25" customHeight="1">
      <c r="B19" s="48" t="s">
        <v>37</v>
      </c>
      <c r="C19" s="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8"/>
      <c r="C20" s="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1" ht="17.25" customHeight="1">
      <c r="B21" s="52" t="s">
        <v>31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2" ht="17.25" customHeigh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7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19" ht="17.25" customHeight="1">
      <c r="B24" s="27" t="s">
        <v>26</v>
      </c>
      <c r="Q24" s="3"/>
      <c r="R24" s="3"/>
      <c r="S24" s="3"/>
    </row>
    <row r="25" spans="2:19" ht="14.25">
      <c r="B25" s="8" t="s">
        <v>28</v>
      </c>
      <c r="Q25" s="3"/>
      <c r="R25" s="3"/>
      <c r="S25" s="3"/>
    </row>
    <row r="26" spans="2:19" ht="14.25">
      <c r="B26" s="8" t="s">
        <v>36</v>
      </c>
      <c r="Q26" s="3"/>
      <c r="R26" s="3"/>
      <c r="S26" s="3"/>
    </row>
    <row r="27" spans="2:32" ht="14.25">
      <c r="B27" s="8"/>
      <c r="C27" s="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s="8" customFormat="1" ht="14.25">
      <c r="B28" s="8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0" s="8" customFormat="1" ht="14.25">
      <c r="B29" s="18" t="s">
        <v>52</v>
      </c>
      <c r="C29" s="1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:30" s="8" customFormat="1" ht="14.25">
      <c r="B30" s="18" t="s">
        <v>53</v>
      </c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19" s="8" customFormat="1" ht="14.25">
      <c r="B31" s="18" t="s">
        <v>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s="8" customFormat="1" ht="14.25">
      <c r="B32" s="18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4.25">
      <c r="B33" s="18" t="s">
        <v>42</v>
      </c>
      <c r="Q33" s="3"/>
      <c r="R33" s="3"/>
      <c r="S33" s="3"/>
    </row>
    <row r="34" spans="2:32" s="8" customFormat="1" ht="14.25">
      <c r="B34" s="18" t="s">
        <v>46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/>
      <c r="C35" s="26" t="s">
        <v>47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</sheetData>
  <sheetProtection/>
  <mergeCells count="9">
    <mergeCell ref="B2:Q2"/>
    <mergeCell ref="B21:R22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80"/>
  <sheetViews>
    <sheetView zoomScale="75" zoomScaleNormal="75" zoomScalePageLayoutView="0" workbookViewId="0" topLeftCell="A1">
      <selection activeCell="U18" sqref="U18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15.75">
      <c r="B2" s="51" t="s">
        <v>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5.75">
      <c r="B3" s="51" t="s">
        <v>15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1.75">
      <c r="B4" s="55" t="s">
        <v>60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2:19" ht="15.75">
      <c r="B5" s="63" t="s">
        <v>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2:19" ht="15" thickBot="1">
      <c r="B6" s="1"/>
      <c r="P6" s="3"/>
      <c r="S6" s="2"/>
    </row>
    <row r="7" spans="2:19" s="5" customFormat="1" ht="24.75" customHeight="1" thickBot="1" thickTop="1">
      <c r="B7" s="64" t="s">
        <v>45</v>
      </c>
      <c r="C7" s="75" t="s">
        <v>0</v>
      </c>
      <c r="D7" s="76"/>
      <c r="E7" s="76"/>
      <c r="F7" s="76"/>
      <c r="G7" s="76"/>
      <c r="H7" s="76"/>
      <c r="I7" s="76"/>
      <c r="J7" s="77" t="s">
        <v>1</v>
      </c>
      <c r="K7" s="78"/>
      <c r="L7" s="78"/>
      <c r="M7" s="78"/>
      <c r="N7" s="78"/>
      <c r="O7" s="78"/>
      <c r="P7" s="79"/>
      <c r="Q7" s="66" t="s">
        <v>25</v>
      </c>
      <c r="R7" s="66" t="s">
        <v>18</v>
      </c>
      <c r="S7" s="66" t="s">
        <v>19</v>
      </c>
    </row>
    <row r="8" spans="2:19" s="5" customFormat="1" ht="95.25" customHeight="1" thickBot="1" thickTop="1">
      <c r="B8" s="65"/>
      <c r="C8" s="47" t="s">
        <v>23</v>
      </c>
      <c r="D8" s="45" t="s">
        <v>32</v>
      </c>
      <c r="E8" s="49" t="s">
        <v>29</v>
      </c>
      <c r="F8" s="45" t="s">
        <v>33</v>
      </c>
      <c r="G8" s="49" t="s">
        <v>30</v>
      </c>
      <c r="H8" s="49" t="s">
        <v>5</v>
      </c>
      <c r="I8" s="49" t="s">
        <v>6</v>
      </c>
      <c r="J8" s="46" t="s">
        <v>23</v>
      </c>
      <c r="K8" s="46" t="s">
        <v>35</v>
      </c>
      <c r="L8" s="46" t="s">
        <v>29</v>
      </c>
      <c r="M8" s="46" t="s">
        <v>34</v>
      </c>
      <c r="N8" s="46" t="s">
        <v>30</v>
      </c>
      <c r="O8" s="46" t="s">
        <v>5</v>
      </c>
      <c r="P8" s="46" t="s">
        <v>6</v>
      </c>
      <c r="Q8" s="67"/>
      <c r="R8" s="67"/>
      <c r="S8" s="67"/>
    </row>
    <row r="9" spans="1:24" s="5" customFormat="1" ht="28.5" customHeight="1" thickBot="1" thickTop="1">
      <c r="A9" s="6"/>
      <c r="B9" s="25">
        <v>43465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43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43830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43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44196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43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22</v>
      </c>
      <c r="C17" s="70" t="s">
        <v>27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8" t="s">
        <v>54</v>
      </c>
      <c r="F19" s="69"/>
      <c r="G19" s="11"/>
      <c r="H19" s="68" t="s">
        <v>55</v>
      </c>
      <c r="I19" s="69"/>
      <c r="K19" s="68" t="s">
        <v>56</v>
      </c>
      <c r="L19" s="69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37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26</v>
      </c>
      <c r="P28" s="3"/>
      <c r="Q28" s="3"/>
      <c r="R28" s="3"/>
      <c r="S28" s="3"/>
    </row>
    <row r="29" spans="2:19" ht="14.25">
      <c r="B29" s="8" t="s">
        <v>28</v>
      </c>
      <c r="P29" s="3"/>
      <c r="Q29" s="3"/>
      <c r="R29" s="3"/>
      <c r="S29" s="3"/>
    </row>
    <row r="30" spans="2:19" ht="14.25">
      <c r="B30" s="8" t="s">
        <v>39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51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48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42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s="8" customFormat="1" ht="14.25">
      <c r="B39" s="18"/>
      <c r="C39" s="26" t="s">
        <v>47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32" s="8" customFormat="1" ht="14.25">
      <c r="B40" s="18" t="s">
        <v>49</v>
      </c>
      <c r="C40" s="1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19" ht="14.25">
      <c r="B41" s="1"/>
      <c r="C41" s="8" t="s">
        <v>50</v>
      </c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  <row r="79" spans="2:19" ht="14.25">
      <c r="B79" s="1"/>
      <c r="C79" s="1"/>
      <c r="D79" s="1"/>
      <c r="P79" s="3"/>
      <c r="Q79" s="3"/>
      <c r="R79" s="3"/>
      <c r="S79" s="2"/>
    </row>
    <row r="80" spans="2:19" ht="14.25">
      <c r="B80" s="1"/>
      <c r="C80" s="1"/>
      <c r="D80" s="1"/>
      <c r="P80" s="3"/>
      <c r="Q80" s="3"/>
      <c r="R80" s="3"/>
      <c r="S80" s="2"/>
    </row>
  </sheetData>
  <sheetProtection/>
  <mergeCells count="15">
    <mergeCell ref="C7:I7"/>
    <mergeCell ref="J7:P7"/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Angela Miller-May</cp:lastModifiedBy>
  <cp:lastPrinted>2016-12-13T22:45:10Z</cp:lastPrinted>
  <dcterms:created xsi:type="dcterms:W3CDTF">2006-08-11T21:23:59Z</dcterms:created>
  <dcterms:modified xsi:type="dcterms:W3CDTF">2021-01-12T23:38:34Z</dcterms:modified>
  <cp:category/>
  <cp:version/>
  <cp:contentType/>
  <cp:contentStatus/>
</cp:coreProperties>
</file>